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 iterate="1"/>
</workbook>
</file>

<file path=xl/calcChain.xml><?xml version="1.0" encoding="utf-8"?>
<calcChain xmlns="http://schemas.openxmlformats.org/spreadsheetml/2006/main">
  <c r="F14" i="1"/>
  <c r="F17"/>
  <c r="F25"/>
  <c r="F26"/>
</calcChain>
</file>

<file path=xl/sharedStrings.xml><?xml version="1.0" encoding="utf-8"?>
<sst xmlns="http://schemas.openxmlformats.org/spreadsheetml/2006/main" count="28" uniqueCount="28">
  <si>
    <t>单位:万元</t>
  </si>
  <si>
    <t>预算科目</t>
  </si>
  <si>
    <t>文化体育与传媒支出</t>
  </si>
  <si>
    <t>社会保障和就业支出</t>
  </si>
  <si>
    <t>节能环保支出</t>
  </si>
  <si>
    <t>城乡社区支出</t>
  </si>
  <si>
    <t>农林水支出</t>
  </si>
  <si>
    <t>交通运输支出</t>
  </si>
  <si>
    <t>资源勘探信息等支出</t>
  </si>
  <si>
    <t>商业服务业等支出</t>
  </si>
  <si>
    <t>其他支出</t>
  </si>
  <si>
    <t>债务付息支出</t>
  </si>
  <si>
    <t>债务发行费用支出</t>
  </si>
  <si>
    <t>本 年 支 出 合 计</t>
  </si>
  <si>
    <t>上解上级支出</t>
  </si>
  <si>
    <t>调出资金</t>
  </si>
  <si>
    <t>债务还本支出</t>
  </si>
  <si>
    <t>计划单列市上解省支出</t>
  </si>
  <si>
    <t>待偿债置换专项债券结余</t>
  </si>
  <si>
    <t>年终结余</t>
  </si>
  <si>
    <t>支 出 总 计</t>
  </si>
  <si>
    <t>与上年决算数增减%</t>
  </si>
  <si>
    <t>2017年决算数</t>
    <phoneticPr fontId="2" type="noConversion"/>
  </si>
  <si>
    <t>12.</t>
    <phoneticPr fontId="2" type="noConversion"/>
  </si>
  <si>
    <t>2018年度西湖区政府性基金支出决算表</t>
    <phoneticPr fontId="2" type="noConversion"/>
  </si>
  <si>
    <t>2018年预算数</t>
    <phoneticPr fontId="2" type="noConversion"/>
  </si>
  <si>
    <t>2018年调整预算数</t>
    <phoneticPr fontId="2" type="noConversion"/>
  </si>
  <si>
    <t>2018年决算数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</si>
</sst>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9" fillId="0" borderId="0"/>
  </cellStyleXfs>
  <cellXfs count="18">
    <xf numFmtId="0" fontId="0" fillId="0" borderId="0" xfId="0">
      <alignment vertical="center"/>
    </xf>
    <xf numFmtId="0" fontId="4" fillId="0" borderId="0" xfId="0" applyFont="1" applyAlignment="1"/>
    <xf numFmtId="0" fontId="0" fillId="0" borderId="0" xfId="0" applyAlignment="1"/>
    <xf numFmtId="0" fontId="5" fillId="0" borderId="0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176" fontId="4" fillId="0" borderId="1" xfId="0" applyNumberFormat="1" applyFont="1" applyFill="1" applyBorder="1" applyAlignment="1"/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8" fillId="0" borderId="0" xfId="0" applyNumberFormat="1" applyFont="1" applyAlignment="1">
      <alignment horizontal="left"/>
    </xf>
    <xf numFmtId="3" fontId="10" fillId="0" borderId="1" xfId="2" applyNumberFormat="1" applyFont="1" applyFill="1" applyBorder="1" applyAlignment="1" applyProtection="1">
      <alignment horizontal="right"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  <xf numFmtId="3" fontId="6" fillId="0" borderId="1" xfId="2" applyNumberFormat="1" applyFont="1" applyFill="1" applyBorder="1" applyAlignment="1" applyProtection="1">
      <alignment horizontal="right" vertic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43"/>
  <sheetViews>
    <sheetView tabSelected="1" workbookViewId="0">
      <selection activeCell="F14" sqref="F14"/>
    </sheetView>
  </sheetViews>
  <sheetFormatPr defaultColWidth="8" defaultRowHeight="14.25"/>
  <cols>
    <col min="1" max="1" width="27.125" style="1" customWidth="1"/>
    <col min="2" max="6" width="15.25" style="1" customWidth="1"/>
    <col min="7" max="242" width="8" style="1" customWidth="1"/>
    <col min="243" max="243" width="31.75" style="2" customWidth="1"/>
    <col min="244" max="246" width="14" style="2" customWidth="1"/>
    <col min="247" max="247" width="29.75" style="2" customWidth="1"/>
    <col min="248" max="250" width="13.25" style="2" customWidth="1"/>
    <col min="251" max="255" width="0" style="2" hidden="1" customWidth="1"/>
    <col min="256" max="498" width="8" style="2" customWidth="1"/>
    <col min="499" max="499" width="31.75" style="2" customWidth="1"/>
    <col min="500" max="502" width="14" style="2" customWidth="1"/>
    <col min="503" max="503" width="29.75" style="2" customWidth="1"/>
    <col min="504" max="506" width="13.25" style="2" customWidth="1"/>
    <col min="507" max="511" width="0" style="2" hidden="1" customWidth="1"/>
    <col min="512" max="754" width="8" style="2" customWidth="1"/>
    <col min="755" max="755" width="31.75" style="2" customWidth="1"/>
    <col min="756" max="758" width="14" style="2" customWidth="1"/>
    <col min="759" max="759" width="29.75" style="2" customWidth="1"/>
    <col min="760" max="762" width="13.25" style="2" customWidth="1"/>
    <col min="763" max="767" width="0" style="2" hidden="1" customWidth="1"/>
    <col min="768" max="1010" width="8" style="2" customWidth="1"/>
    <col min="1011" max="1011" width="31.75" style="2" customWidth="1"/>
    <col min="1012" max="1014" width="14" style="2" customWidth="1"/>
    <col min="1015" max="1015" width="29.75" style="2" customWidth="1"/>
    <col min="1016" max="1018" width="13.25" style="2" customWidth="1"/>
    <col min="1019" max="1023" width="0" style="2" hidden="1" customWidth="1"/>
    <col min="1024" max="1266" width="8" style="2" customWidth="1"/>
    <col min="1267" max="1267" width="31.75" style="2" customWidth="1"/>
    <col min="1268" max="1270" width="14" style="2" customWidth="1"/>
    <col min="1271" max="1271" width="29.75" style="2" customWidth="1"/>
    <col min="1272" max="1274" width="13.25" style="2" customWidth="1"/>
    <col min="1275" max="1279" width="0" style="2" hidden="1" customWidth="1"/>
    <col min="1280" max="1522" width="8" style="2" customWidth="1"/>
    <col min="1523" max="1523" width="31.75" style="2" customWidth="1"/>
    <col min="1524" max="1526" width="14" style="2" customWidth="1"/>
    <col min="1527" max="1527" width="29.75" style="2" customWidth="1"/>
    <col min="1528" max="1530" width="13.25" style="2" customWidth="1"/>
    <col min="1531" max="1535" width="0" style="2" hidden="1" customWidth="1"/>
    <col min="1536" max="1778" width="8" style="2" customWidth="1"/>
    <col min="1779" max="1779" width="31.75" style="2" customWidth="1"/>
    <col min="1780" max="1782" width="14" style="2" customWidth="1"/>
    <col min="1783" max="1783" width="29.75" style="2" customWidth="1"/>
    <col min="1784" max="1786" width="13.25" style="2" customWidth="1"/>
    <col min="1787" max="1791" width="0" style="2" hidden="1" customWidth="1"/>
    <col min="1792" max="2034" width="8" style="2" customWidth="1"/>
    <col min="2035" max="2035" width="31.75" style="2" customWidth="1"/>
    <col min="2036" max="2038" width="14" style="2" customWidth="1"/>
    <col min="2039" max="2039" width="29.75" style="2" customWidth="1"/>
    <col min="2040" max="2042" width="13.25" style="2" customWidth="1"/>
    <col min="2043" max="2047" width="0" style="2" hidden="1" customWidth="1"/>
    <col min="2048" max="2290" width="8" style="2" customWidth="1"/>
    <col min="2291" max="2291" width="31.75" style="2" customWidth="1"/>
    <col min="2292" max="2294" width="14" style="2" customWidth="1"/>
    <col min="2295" max="2295" width="29.75" style="2" customWidth="1"/>
    <col min="2296" max="2298" width="13.25" style="2" customWidth="1"/>
    <col min="2299" max="2303" width="0" style="2" hidden="1" customWidth="1"/>
    <col min="2304" max="2546" width="8" style="2" customWidth="1"/>
    <col min="2547" max="2547" width="31.75" style="2" customWidth="1"/>
    <col min="2548" max="2550" width="14" style="2" customWidth="1"/>
    <col min="2551" max="2551" width="29.75" style="2" customWidth="1"/>
    <col min="2552" max="2554" width="13.25" style="2" customWidth="1"/>
    <col min="2555" max="2559" width="0" style="2" hidden="1" customWidth="1"/>
    <col min="2560" max="2802" width="8" style="2" customWidth="1"/>
    <col min="2803" max="2803" width="31.75" style="2" customWidth="1"/>
    <col min="2804" max="2806" width="14" style="2" customWidth="1"/>
    <col min="2807" max="2807" width="29.75" style="2" customWidth="1"/>
    <col min="2808" max="2810" width="13.25" style="2" customWidth="1"/>
    <col min="2811" max="2815" width="0" style="2" hidden="1" customWidth="1"/>
    <col min="2816" max="3058" width="8" style="2" customWidth="1"/>
    <col min="3059" max="3059" width="31.75" style="2" customWidth="1"/>
    <col min="3060" max="3062" width="14" style="2" customWidth="1"/>
    <col min="3063" max="3063" width="29.75" style="2" customWidth="1"/>
    <col min="3064" max="3066" width="13.25" style="2" customWidth="1"/>
    <col min="3067" max="3071" width="0" style="2" hidden="1" customWidth="1"/>
    <col min="3072" max="3314" width="8" style="2" customWidth="1"/>
    <col min="3315" max="3315" width="31.75" style="2" customWidth="1"/>
    <col min="3316" max="3318" width="14" style="2" customWidth="1"/>
    <col min="3319" max="3319" width="29.75" style="2" customWidth="1"/>
    <col min="3320" max="3322" width="13.25" style="2" customWidth="1"/>
    <col min="3323" max="3327" width="0" style="2" hidden="1" customWidth="1"/>
    <col min="3328" max="3570" width="8" style="2" customWidth="1"/>
    <col min="3571" max="3571" width="31.75" style="2" customWidth="1"/>
    <col min="3572" max="3574" width="14" style="2" customWidth="1"/>
    <col min="3575" max="3575" width="29.75" style="2" customWidth="1"/>
    <col min="3576" max="3578" width="13.25" style="2" customWidth="1"/>
    <col min="3579" max="3583" width="0" style="2" hidden="1" customWidth="1"/>
    <col min="3584" max="3826" width="8" style="2" customWidth="1"/>
    <col min="3827" max="3827" width="31.75" style="2" customWidth="1"/>
    <col min="3828" max="3830" width="14" style="2" customWidth="1"/>
    <col min="3831" max="3831" width="29.75" style="2" customWidth="1"/>
    <col min="3832" max="3834" width="13.25" style="2" customWidth="1"/>
    <col min="3835" max="3839" width="0" style="2" hidden="1" customWidth="1"/>
    <col min="3840" max="4082" width="8" style="2" customWidth="1"/>
    <col min="4083" max="4083" width="31.75" style="2" customWidth="1"/>
    <col min="4084" max="4086" width="14" style="2" customWidth="1"/>
    <col min="4087" max="4087" width="29.75" style="2" customWidth="1"/>
    <col min="4088" max="4090" width="13.25" style="2" customWidth="1"/>
    <col min="4091" max="4095" width="0" style="2" hidden="1" customWidth="1"/>
    <col min="4096" max="4338" width="8" style="2" customWidth="1"/>
    <col min="4339" max="4339" width="31.75" style="2" customWidth="1"/>
    <col min="4340" max="4342" width="14" style="2" customWidth="1"/>
    <col min="4343" max="4343" width="29.75" style="2" customWidth="1"/>
    <col min="4344" max="4346" width="13.25" style="2" customWidth="1"/>
    <col min="4347" max="4351" width="0" style="2" hidden="1" customWidth="1"/>
    <col min="4352" max="4594" width="8" style="2" customWidth="1"/>
    <col min="4595" max="4595" width="31.75" style="2" customWidth="1"/>
    <col min="4596" max="4598" width="14" style="2" customWidth="1"/>
    <col min="4599" max="4599" width="29.75" style="2" customWidth="1"/>
    <col min="4600" max="4602" width="13.25" style="2" customWidth="1"/>
    <col min="4603" max="4607" width="0" style="2" hidden="1" customWidth="1"/>
    <col min="4608" max="4850" width="8" style="2" customWidth="1"/>
    <col min="4851" max="4851" width="31.75" style="2" customWidth="1"/>
    <col min="4852" max="4854" width="14" style="2" customWidth="1"/>
    <col min="4855" max="4855" width="29.75" style="2" customWidth="1"/>
    <col min="4856" max="4858" width="13.25" style="2" customWidth="1"/>
    <col min="4859" max="4863" width="0" style="2" hidden="1" customWidth="1"/>
    <col min="4864" max="5106" width="8" style="2" customWidth="1"/>
    <col min="5107" max="5107" width="31.75" style="2" customWidth="1"/>
    <col min="5108" max="5110" width="14" style="2" customWidth="1"/>
    <col min="5111" max="5111" width="29.75" style="2" customWidth="1"/>
    <col min="5112" max="5114" width="13.25" style="2" customWidth="1"/>
    <col min="5115" max="5119" width="0" style="2" hidden="1" customWidth="1"/>
    <col min="5120" max="5362" width="8" style="2" customWidth="1"/>
    <col min="5363" max="5363" width="31.75" style="2" customWidth="1"/>
    <col min="5364" max="5366" width="14" style="2" customWidth="1"/>
    <col min="5367" max="5367" width="29.75" style="2" customWidth="1"/>
    <col min="5368" max="5370" width="13.25" style="2" customWidth="1"/>
    <col min="5371" max="5375" width="0" style="2" hidden="1" customWidth="1"/>
    <col min="5376" max="5618" width="8" style="2" customWidth="1"/>
    <col min="5619" max="5619" width="31.75" style="2" customWidth="1"/>
    <col min="5620" max="5622" width="14" style="2" customWidth="1"/>
    <col min="5623" max="5623" width="29.75" style="2" customWidth="1"/>
    <col min="5624" max="5626" width="13.25" style="2" customWidth="1"/>
    <col min="5627" max="5631" width="0" style="2" hidden="1" customWidth="1"/>
    <col min="5632" max="5874" width="8" style="2" customWidth="1"/>
    <col min="5875" max="5875" width="31.75" style="2" customWidth="1"/>
    <col min="5876" max="5878" width="14" style="2" customWidth="1"/>
    <col min="5879" max="5879" width="29.75" style="2" customWidth="1"/>
    <col min="5880" max="5882" width="13.25" style="2" customWidth="1"/>
    <col min="5883" max="5887" width="0" style="2" hidden="1" customWidth="1"/>
    <col min="5888" max="6130" width="8" style="2" customWidth="1"/>
    <col min="6131" max="6131" width="31.75" style="2" customWidth="1"/>
    <col min="6132" max="6134" width="14" style="2" customWidth="1"/>
    <col min="6135" max="6135" width="29.75" style="2" customWidth="1"/>
    <col min="6136" max="6138" width="13.25" style="2" customWidth="1"/>
    <col min="6139" max="6143" width="0" style="2" hidden="1" customWidth="1"/>
    <col min="6144" max="6386" width="8" style="2" customWidth="1"/>
    <col min="6387" max="6387" width="31.75" style="2" customWidth="1"/>
    <col min="6388" max="6390" width="14" style="2" customWidth="1"/>
    <col min="6391" max="6391" width="29.75" style="2" customWidth="1"/>
    <col min="6392" max="6394" width="13.25" style="2" customWidth="1"/>
    <col min="6395" max="6399" width="0" style="2" hidden="1" customWidth="1"/>
    <col min="6400" max="6642" width="8" style="2" customWidth="1"/>
    <col min="6643" max="6643" width="31.75" style="2" customWidth="1"/>
    <col min="6644" max="6646" width="14" style="2" customWidth="1"/>
    <col min="6647" max="6647" width="29.75" style="2" customWidth="1"/>
    <col min="6648" max="6650" width="13.25" style="2" customWidth="1"/>
    <col min="6651" max="6655" width="0" style="2" hidden="1" customWidth="1"/>
    <col min="6656" max="6898" width="8" style="2" customWidth="1"/>
    <col min="6899" max="6899" width="31.75" style="2" customWidth="1"/>
    <col min="6900" max="6902" width="14" style="2" customWidth="1"/>
    <col min="6903" max="6903" width="29.75" style="2" customWidth="1"/>
    <col min="6904" max="6906" width="13.25" style="2" customWidth="1"/>
    <col min="6907" max="6911" width="0" style="2" hidden="1" customWidth="1"/>
    <col min="6912" max="7154" width="8" style="2" customWidth="1"/>
    <col min="7155" max="7155" width="31.75" style="2" customWidth="1"/>
    <col min="7156" max="7158" width="14" style="2" customWidth="1"/>
    <col min="7159" max="7159" width="29.75" style="2" customWidth="1"/>
    <col min="7160" max="7162" width="13.25" style="2" customWidth="1"/>
    <col min="7163" max="7167" width="0" style="2" hidden="1" customWidth="1"/>
    <col min="7168" max="7410" width="8" style="2" customWidth="1"/>
    <col min="7411" max="7411" width="31.75" style="2" customWidth="1"/>
    <col min="7412" max="7414" width="14" style="2" customWidth="1"/>
    <col min="7415" max="7415" width="29.75" style="2" customWidth="1"/>
    <col min="7416" max="7418" width="13.25" style="2" customWidth="1"/>
    <col min="7419" max="7423" width="0" style="2" hidden="1" customWidth="1"/>
    <col min="7424" max="7666" width="8" style="2" customWidth="1"/>
    <col min="7667" max="7667" width="31.75" style="2" customWidth="1"/>
    <col min="7668" max="7670" width="14" style="2" customWidth="1"/>
    <col min="7671" max="7671" width="29.75" style="2" customWidth="1"/>
    <col min="7672" max="7674" width="13.25" style="2" customWidth="1"/>
    <col min="7675" max="7679" width="0" style="2" hidden="1" customWidth="1"/>
    <col min="7680" max="7922" width="8" style="2" customWidth="1"/>
    <col min="7923" max="7923" width="31.75" style="2" customWidth="1"/>
    <col min="7924" max="7926" width="14" style="2" customWidth="1"/>
    <col min="7927" max="7927" width="29.75" style="2" customWidth="1"/>
    <col min="7928" max="7930" width="13.25" style="2" customWidth="1"/>
    <col min="7931" max="7935" width="0" style="2" hidden="1" customWidth="1"/>
    <col min="7936" max="8178" width="8" style="2" customWidth="1"/>
    <col min="8179" max="8179" width="31.75" style="2" customWidth="1"/>
    <col min="8180" max="8182" width="14" style="2" customWidth="1"/>
    <col min="8183" max="8183" width="29.75" style="2" customWidth="1"/>
    <col min="8184" max="8186" width="13.25" style="2" customWidth="1"/>
    <col min="8187" max="8191" width="0" style="2" hidden="1" customWidth="1"/>
    <col min="8192" max="8434" width="8" style="2" customWidth="1"/>
    <col min="8435" max="8435" width="31.75" style="2" customWidth="1"/>
    <col min="8436" max="8438" width="14" style="2" customWidth="1"/>
    <col min="8439" max="8439" width="29.75" style="2" customWidth="1"/>
    <col min="8440" max="8442" width="13.25" style="2" customWidth="1"/>
    <col min="8443" max="8447" width="0" style="2" hidden="1" customWidth="1"/>
    <col min="8448" max="8690" width="8" style="2" customWidth="1"/>
    <col min="8691" max="8691" width="31.75" style="2" customWidth="1"/>
    <col min="8692" max="8694" width="14" style="2" customWidth="1"/>
    <col min="8695" max="8695" width="29.75" style="2" customWidth="1"/>
    <col min="8696" max="8698" width="13.25" style="2" customWidth="1"/>
    <col min="8699" max="8703" width="0" style="2" hidden="1" customWidth="1"/>
    <col min="8704" max="8946" width="8" style="2" customWidth="1"/>
    <col min="8947" max="8947" width="31.75" style="2" customWidth="1"/>
    <col min="8948" max="8950" width="14" style="2" customWidth="1"/>
    <col min="8951" max="8951" width="29.75" style="2" customWidth="1"/>
    <col min="8952" max="8954" width="13.25" style="2" customWidth="1"/>
    <col min="8955" max="8959" width="0" style="2" hidden="1" customWidth="1"/>
    <col min="8960" max="9202" width="8" style="2" customWidth="1"/>
    <col min="9203" max="9203" width="31.75" style="2" customWidth="1"/>
    <col min="9204" max="9206" width="14" style="2" customWidth="1"/>
    <col min="9207" max="9207" width="29.75" style="2" customWidth="1"/>
    <col min="9208" max="9210" width="13.25" style="2" customWidth="1"/>
    <col min="9211" max="9215" width="0" style="2" hidden="1" customWidth="1"/>
    <col min="9216" max="9458" width="8" style="2" customWidth="1"/>
    <col min="9459" max="9459" width="31.75" style="2" customWidth="1"/>
    <col min="9460" max="9462" width="14" style="2" customWidth="1"/>
    <col min="9463" max="9463" width="29.75" style="2" customWidth="1"/>
    <col min="9464" max="9466" width="13.25" style="2" customWidth="1"/>
    <col min="9467" max="9471" width="0" style="2" hidden="1" customWidth="1"/>
    <col min="9472" max="9714" width="8" style="2" customWidth="1"/>
    <col min="9715" max="9715" width="31.75" style="2" customWidth="1"/>
    <col min="9716" max="9718" width="14" style="2" customWidth="1"/>
    <col min="9719" max="9719" width="29.75" style="2" customWidth="1"/>
    <col min="9720" max="9722" width="13.25" style="2" customWidth="1"/>
    <col min="9723" max="9727" width="0" style="2" hidden="1" customWidth="1"/>
    <col min="9728" max="9970" width="8" style="2" customWidth="1"/>
    <col min="9971" max="9971" width="31.75" style="2" customWidth="1"/>
    <col min="9972" max="9974" width="14" style="2" customWidth="1"/>
    <col min="9975" max="9975" width="29.75" style="2" customWidth="1"/>
    <col min="9976" max="9978" width="13.25" style="2" customWidth="1"/>
    <col min="9979" max="9983" width="0" style="2" hidden="1" customWidth="1"/>
    <col min="9984" max="10226" width="8" style="2" customWidth="1"/>
    <col min="10227" max="10227" width="31.75" style="2" customWidth="1"/>
    <col min="10228" max="10230" width="14" style="2" customWidth="1"/>
    <col min="10231" max="10231" width="29.75" style="2" customWidth="1"/>
    <col min="10232" max="10234" width="13.25" style="2" customWidth="1"/>
    <col min="10235" max="10239" width="0" style="2" hidden="1" customWidth="1"/>
    <col min="10240" max="10482" width="8" style="2" customWidth="1"/>
    <col min="10483" max="10483" width="31.75" style="2" customWidth="1"/>
    <col min="10484" max="10486" width="14" style="2" customWidth="1"/>
    <col min="10487" max="10487" width="29.75" style="2" customWidth="1"/>
    <col min="10488" max="10490" width="13.25" style="2" customWidth="1"/>
    <col min="10491" max="10495" width="0" style="2" hidden="1" customWidth="1"/>
    <col min="10496" max="10738" width="8" style="2" customWidth="1"/>
    <col min="10739" max="10739" width="31.75" style="2" customWidth="1"/>
    <col min="10740" max="10742" width="14" style="2" customWidth="1"/>
    <col min="10743" max="10743" width="29.75" style="2" customWidth="1"/>
    <col min="10744" max="10746" width="13.25" style="2" customWidth="1"/>
    <col min="10747" max="10751" width="0" style="2" hidden="1" customWidth="1"/>
    <col min="10752" max="10994" width="8" style="2" customWidth="1"/>
    <col min="10995" max="10995" width="31.75" style="2" customWidth="1"/>
    <col min="10996" max="10998" width="14" style="2" customWidth="1"/>
    <col min="10999" max="10999" width="29.75" style="2" customWidth="1"/>
    <col min="11000" max="11002" width="13.25" style="2" customWidth="1"/>
    <col min="11003" max="11007" width="0" style="2" hidden="1" customWidth="1"/>
    <col min="11008" max="11250" width="8" style="2" customWidth="1"/>
    <col min="11251" max="11251" width="31.75" style="2" customWidth="1"/>
    <col min="11252" max="11254" width="14" style="2" customWidth="1"/>
    <col min="11255" max="11255" width="29.75" style="2" customWidth="1"/>
    <col min="11256" max="11258" width="13.25" style="2" customWidth="1"/>
    <col min="11259" max="11263" width="0" style="2" hidden="1" customWidth="1"/>
    <col min="11264" max="11506" width="8" style="2" customWidth="1"/>
    <col min="11507" max="11507" width="31.75" style="2" customWidth="1"/>
    <col min="11508" max="11510" width="14" style="2" customWidth="1"/>
    <col min="11511" max="11511" width="29.75" style="2" customWidth="1"/>
    <col min="11512" max="11514" width="13.25" style="2" customWidth="1"/>
    <col min="11515" max="11519" width="0" style="2" hidden="1" customWidth="1"/>
    <col min="11520" max="11762" width="8" style="2" customWidth="1"/>
    <col min="11763" max="11763" width="31.75" style="2" customWidth="1"/>
    <col min="11764" max="11766" width="14" style="2" customWidth="1"/>
    <col min="11767" max="11767" width="29.75" style="2" customWidth="1"/>
    <col min="11768" max="11770" width="13.25" style="2" customWidth="1"/>
    <col min="11771" max="11775" width="0" style="2" hidden="1" customWidth="1"/>
    <col min="11776" max="12018" width="8" style="2" customWidth="1"/>
    <col min="12019" max="12019" width="31.75" style="2" customWidth="1"/>
    <col min="12020" max="12022" width="14" style="2" customWidth="1"/>
    <col min="12023" max="12023" width="29.75" style="2" customWidth="1"/>
    <col min="12024" max="12026" width="13.25" style="2" customWidth="1"/>
    <col min="12027" max="12031" width="0" style="2" hidden="1" customWidth="1"/>
    <col min="12032" max="12274" width="8" style="2" customWidth="1"/>
    <col min="12275" max="12275" width="31.75" style="2" customWidth="1"/>
    <col min="12276" max="12278" width="14" style="2" customWidth="1"/>
    <col min="12279" max="12279" width="29.75" style="2" customWidth="1"/>
    <col min="12280" max="12282" width="13.25" style="2" customWidth="1"/>
    <col min="12283" max="12287" width="0" style="2" hidden="1" customWidth="1"/>
    <col min="12288" max="12530" width="8" style="2" customWidth="1"/>
    <col min="12531" max="12531" width="31.75" style="2" customWidth="1"/>
    <col min="12532" max="12534" width="14" style="2" customWidth="1"/>
    <col min="12535" max="12535" width="29.75" style="2" customWidth="1"/>
    <col min="12536" max="12538" width="13.25" style="2" customWidth="1"/>
    <col min="12539" max="12543" width="0" style="2" hidden="1" customWidth="1"/>
    <col min="12544" max="12786" width="8" style="2" customWidth="1"/>
    <col min="12787" max="12787" width="31.75" style="2" customWidth="1"/>
    <col min="12788" max="12790" width="14" style="2" customWidth="1"/>
    <col min="12791" max="12791" width="29.75" style="2" customWidth="1"/>
    <col min="12792" max="12794" width="13.25" style="2" customWidth="1"/>
    <col min="12795" max="12799" width="0" style="2" hidden="1" customWidth="1"/>
    <col min="12800" max="13042" width="8" style="2" customWidth="1"/>
    <col min="13043" max="13043" width="31.75" style="2" customWidth="1"/>
    <col min="13044" max="13046" width="14" style="2" customWidth="1"/>
    <col min="13047" max="13047" width="29.75" style="2" customWidth="1"/>
    <col min="13048" max="13050" width="13.25" style="2" customWidth="1"/>
    <col min="13051" max="13055" width="0" style="2" hidden="1" customWidth="1"/>
    <col min="13056" max="13298" width="8" style="2" customWidth="1"/>
    <col min="13299" max="13299" width="31.75" style="2" customWidth="1"/>
    <col min="13300" max="13302" width="14" style="2" customWidth="1"/>
    <col min="13303" max="13303" width="29.75" style="2" customWidth="1"/>
    <col min="13304" max="13306" width="13.25" style="2" customWidth="1"/>
    <col min="13307" max="13311" width="0" style="2" hidden="1" customWidth="1"/>
    <col min="13312" max="13554" width="8" style="2" customWidth="1"/>
    <col min="13555" max="13555" width="31.75" style="2" customWidth="1"/>
    <col min="13556" max="13558" width="14" style="2" customWidth="1"/>
    <col min="13559" max="13559" width="29.75" style="2" customWidth="1"/>
    <col min="13560" max="13562" width="13.25" style="2" customWidth="1"/>
    <col min="13563" max="13567" width="0" style="2" hidden="1" customWidth="1"/>
    <col min="13568" max="13810" width="8" style="2" customWidth="1"/>
    <col min="13811" max="13811" width="31.75" style="2" customWidth="1"/>
    <col min="13812" max="13814" width="14" style="2" customWidth="1"/>
    <col min="13815" max="13815" width="29.75" style="2" customWidth="1"/>
    <col min="13816" max="13818" width="13.25" style="2" customWidth="1"/>
    <col min="13819" max="13823" width="0" style="2" hidden="1" customWidth="1"/>
    <col min="13824" max="14066" width="8" style="2" customWidth="1"/>
    <col min="14067" max="14067" width="31.75" style="2" customWidth="1"/>
    <col min="14068" max="14070" width="14" style="2" customWidth="1"/>
    <col min="14071" max="14071" width="29.75" style="2" customWidth="1"/>
    <col min="14072" max="14074" width="13.25" style="2" customWidth="1"/>
    <col min="14075" max="14079" width="0" style="2" hidden="1" customWidth="1"/>
    <col min="14080" max="14322" width="8" style="2" customWidth="1"/>
    <col min="14323" max="14323" width="31.75" style="2" customWidth="1"/>
    <col min="14324" max="14326" width="14" style="2" customWidth="1"/>
    <col min="14327" max="14327" width="29.75" style="2" customWidth="1"/>
    <col min="14328" max="14330" width="13.25" style="2" customWidth="1"/>
    <col min="14331" max="14335" width="0" style="2" hidden="1" customWidth="1"/>
    <col min="14336" max="14578" width="8" style="2" customWidth="1"/>
    <col min="14579" max="14579" width="31.75" style="2" customWidth="1"/>
    <col min="14580" max="14582" width="14" style="2" customWidth="1"/>
    <col min="14583" max="14583" width="29.75" style="2" customWidth="1"/>
    <col min="14584" max="14586" width="13.25" style="2" customWidth="1"/>
    <col min="14587" max="14591" width="0" style="2" hidden="1" customWidth="1"/>
    <col min="14592" max="14834" width="8" style="2" customWidth="1"/>
    <col min="14835" max="14835" width="31.75" style="2" customWidth="1"/>
    <col min="14836" max="14838" width="14" style="2" customWidth="1"/>
    <col min="14839" max="14839" width="29.75" style="2" customWidth="1"/>
    <col min="14840" max="14842" width="13.25" style="2" customWidth="1"/>
    <col min="14843" max="14847" width="0" style="2" hidden="1" customWidth="1"/>
    <col min="14848" max="15090" width="8" style="2" customWidth="1"/>
    <col min="15091" max="15091" width="31.75" style="2" customWidth="1"/>
    <col min="15092" max="15094" width="14" style="2" customWidth="1"/>
    <col min="15095" max="15095" width="29.75" style="2" customWidth="1"/>
    <col min="15096" max="15098" width="13.25" style="2" customWidth="1"/>
    <col min="15099" max="15103" width="0" style="2" hidden="1" customWidth="1"/>
    <col min="15104" max="15346" width="8" style="2" customWidth="1"/>
    <col min="15347" max="15347" width="31.75" style="2" customWidth="1"/>
    <col min="15348" max="15350" width="14" style="2" customWidth="1"/>
    <col min="15351" max="15351" width="29.75" style="2" customWidth="1"/>
    <col min="15352" max="15354" width="13.25" style="2" customWidth="1"/>
    <col min="15355" max="15359" width="0" style="2" hidden="1" customWidth="1"/>
    <col min="15360" max="15602" width="8" style="2" customWidth="1"/>
    <col min="15603" max="15603" width="31.75" style="2" customWidth="1"/>
    <col min="15604" max="15606" width="14" style="2" customWidth="1"/>
    <col min="15607" max="15607" width="29.75" style="2" customWidth="1"/>
    <col min="15608" max="15610" width="13.25" style="2" customWidth="1"/>
    <col min="15611" max="15615" width="0" style="2" hidden="1" customWidth="1"/>
    <col min="15616" max="15858" width="8" style="2" customWidth="1"/>
    <col min="15859" max="15859" width="31.75" style="2" customWidth="1"/>
    <col min="15860" max="15862" width="14" style="2" customWidth="1"/>
    <col min="15863" max="15863" width="29.75" style="2" customWidth="1"/>
    <col min="15864" max="15866" width="13.25" style="2" customWidth="1"/>
    <col min="15867" max="15871" width="0" style="2" hidden="1" customWidth="1"/>
    <col min="15872" max="16114" width="8" style="2" customWidth="1"/>
    <col min="16115" max="16115" width="31.75" style="2" customWidth="1"/>
    <col min="16116" max="16118" width="14" style="2" customWidth="1"/>
    <col min="16119" max="16119" width="29.75" style="2" customWidth="1"/>
    <col min="16120" max="16122" width="13.25" style="2" customWidth="1"/>
    <col min="16123" max="16127" width="0" style="2" hidden="1" customWidth="1"/>
    <col min="16128" max="16370" width="8" style="2" customWidth="1"/>
    <col min="16371" max="16384" width="8" style="2"/>
  </cols>
  <sheetData>
    <row r="1" spans="1:242">
      <c r="A1" s="13" t="s">
        <v>23</v>
      </c>
    </row>
    <row r="2" spans="1:242" ht="33.950000000000003" customHeight="1">
      <c r="A2" s="16" t="s">
        <v>24</v>
      </c>
      <c r="B2" s="16"/>
      <c r="C2" s="16"/>
      <c r="D2" s="16"/>
      <c r="E2" s="16"/>
      <c r="F2" s="16"/>
    </row>
    <row r="3" spans="1:242" ht="16.7" customHeight="1">
      <c r="A3" s="15"/>
      <c r="B3" s="15"/>
      <c r="C3" s="15"/>
      <c r="D3" s="15"/>
      <c r="E3" s="15"/>
    </row>
    <row r="4" spans="1:242" ht="16.7" customHeight="1">
      <c r="A4" s="2"/>
      <c r="B4" s="3"/>
      <c r="C4" s="3"/>
      <c r="D4" s="3"/>
      <c r="E4" s="9" t="s">
        <v>0</v>
      </c>
    </row>
    <row r="5" spans="1:242" s="12" customFormat="1" ht="39" customHeight="1">
      <c r="A5" s="8" t="s">
        <v>1</v>
      </c>
      <c r="B5" s="8" t="s">
        <v>22</v>
      </c>
      <c r="C5" s="8" t="s">
        <v>25</v>
      </c>
      <c r="D5" s="8" t="s">
        <v>26</v>
      </c>
      <c r="E5" s="8" t="s">
        <v>27</v>
      </c>
      <c r="F5" s="10" t="s">
        <v>21</v>
      </c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</row>
    <row r="6" spans="1:242" ht="17.100000000000001" customHeight="1">
      <c r="A6" s="4" t="s">
        <v>2</v>
      </c>
      <c r="B6" s="5"/>
      <c r="C6" s="5"/>
      <c r="D6" s="14">
        <v>103</v>
      </c>
      <c r="E6" s="14">
        <v>103</v>
      </c>
      <c r="F6" s="6"/>
    </row>
    <row r="7" spans="1:242" ht="17.100000000000001" customHeight="1">
      <c r="A7" s="4" t="s">
        <v>3</v>
      </c>
      <c r="B7" s="5"/>
      <c r="C7" s="5"/>
      <c r="D7" s="17"/>
      <c r="E7" s="17"/>
      <c r="F7" s="6"/>
    </row>
    <row r="8" spans="1:242" ht="17.100000000000001" customHeight="1">
      <c r="A8" s="4" t="s">
        <v>4</v>
      </c>
      <c r="B8" s="5"/>
      <c r="C8" s="5"/>
      <c r="D8" s="17"/>
      <c r="E8" s="17"/>
      <c r="F8" s="6"/>
    </row>
    <row r="9" spans="1:242" ht="17.100000000000001" customHeight="1">
      <c r="A9" s="4" t="s">
        <v>5</v>
      </c>
      <c r="B9" s="5"/>
      <c r="C9" s="5"/>
      <c r="D9" s="17">
        <v>1100</v>
      </c>
      <c r="E9" s="17">
        <v>1100</v>
      </c>
      <c r="F9" s="6"/>
    </row>
    <row r="10" spans="1:242" ht="17.100000000000001" customHeight="1">
      <c r="A10" s="4" t="s">
        <v>6</v>
      </c>
      <c r="B10" s="5"/>
      <c r="C10" s="5"/>
      <c r="D10" s="17"/>
      <c r="E10" s="17"/>
      <c r="F10" s="6"/>
    </row>
    <row r="11" spans="1:242" ht="17.100000000000001" customHeight="1">
      <c r="A11" s="4" t="s">
        <v>7</v>
      </c>
      <c r="B11" s="5"/>
      <c r="C11" s="5"/>
      <c r="D11" s="17"/>
      <c r="E11" s="17"/>
      <c r="F11" s="6"/>
    </row>
    <row r="12" spans="1:242" ht="17.100000000000001" customHeight="1">
      <c r="A12" s="4" t="s">
        <v>8</v>
      </c>
      <c r="B12" s="5"/>
      <c r="C12" s="5"/>
      <c r="D12" s="17"/>
      <c r="E12" s="17"/>
      <c r="F12" s="6"/>
    </row>
    <row r="13" spans="1:242" ht="17.100000000000001" customHeight="1">
      <c r="A13" s="4" t="s">
        <v>9</v>
      </c>
      <c r="B13" s="5"/>
      <c r="C13" s="5"/>
      <c r="D13" s="17">
        <v>8</v>
      </c>
      <c r="E13" s="17">
        <v>8</v>
      </c>
      <c r="F13" s="6"/>
    </row>
    <row r="14" spans="1:242" ht="17.100000000000001" customHeight="1">
      <c r="A14" s="4" t="s">
        <v>10</v>
      </c>
      <c r="B14" s="5">
        <v>665</v>
      </c>
      <c r="C14" s="5"/>
      <c r="D14" s="17">
        <v>197</v>
      </c>
      <c r="E14" s="17">
        <v>197</v>
      </c>
      <c r="F14" s="6">
        <f>(E14-B14)/B14</f>
        <v>-0.70375939849624058</v>
      </c>
    </row>
    <row r="15" spans="1:242" ht="17.100000000000001" customHeight="1">
      <c r="A15" s="4" t="s">
        <v>11</v>
      </c>
      <c r="B15" s="5"/>
      <c r="C15" s="5"/>
      <c r="D15" s="17"/>
      <c r="E15" s="17"/>
      <c r="F15" s="6"/>
    </row>
    <row r="16" spans="1:242" ht="17.100000000000001" customHeight="1">
      <c r="A16" s="4" t="s">
        <v>12</v>
      </c>
      <c r="B16" s="5"/>
      <c r="C16" s="5"/>
      <c r="D16" s="17"/>
      <c r="E16" s="17"/>
      <c r="F16" s="6"/>
    </row>
    <row r="17" spans="1:6" ht="17.100000000000001" customHeight="1">
      <c r="A17" s="7" t="s">
        <v>13</v>
      </c>
      <c r="B17" s="5">
        <v>665</v>
      </c>
      <c r="C17" s="5"/>
      <c r="D17" s="14">
        <v>1408</v>
      </c>
      <c r="E17" s="14">
        <v>1408</v>
      </c>
      <c r="F17" s="6">
        <f>(E17-B17)/B17</f>
        <v>1.1172932330827068</v>
      </c>
    </row>
    <row r="18" spans="1:6" ht="17.100000000000001" customHeight="1">
      <c r="A18" s="4" t="s">
        <v>14</v>
      </c>
      <c r="B18" s="5"/>
      <c r="C18" s="5"/>
      <c r="D18" s="14"/>
      <c r="E18" s="14"/>
      <c r="F18" s="6"/>
    </row>
    <row r="19" spans="1:6" ht="17.100000000000001" customHeight="1">
      <c r="A19" s="4"/>
      <c r="B19" s="5"/>
      <c r="C19" s="5"/>
      <c r="D19" s="14"/>
      <c r="E19" s="14"/>
      <c r="F19" s="6"/>
    </row>
    <row r="20" spans="1:6" ht="17.100000000000001" customHeight="1">
      <c r="A20" s="4"/>
      <c r="B20" s="5"/>
      <c r="C20" s="5"/>
      <c r="D20" s="14"/>
      <c r="E20" s="14"/>
      <c r="F20" s="6"/>
    </row>
    <row r="21" spans="1:6" ht="17.100000000000001" customHeight="1">
      <c r="A21" s="4" t="s">
        <v>15</v>
      </c>
      <c r="B21" s="5"/>
      <c r="C21" s="5"/>
      <c r="D21" s="14"/>
      <c r="E21" s="14"/>
      <c r="F21" s="6"/>
    </row>
    <row r="22" spans="1:6" ht="17.100000000000001" customHeight="1">
      <c r="A22" s="4" t="s">
        <v>16</v>
      </c>
      <c r="B22" s="5"/>
      <c r="C22" s="5"/>
      <c r="D22" s="14"/>
      <c r="E22" s="14"/>
      <c r="F22" s="6"/>
    </row>
    <row r="23" spans="1:6" ht="17.100000000000001" customHeight="1">
      <c r="A23" s="4" t="s">
        <v>17</v>
      </c>
      <c r="B23" s="5"/>
      <c r="C23" s="5"/>
      <c r="D23" s="14"/>
      <c r="E23" s="14"/>
      <c r="F23" s="6"/>
    </row>
    <row r="24" spans="1:6" ht="17.100000000000001" customHeight="1">
      <c r="A24" s="4" t="s">
        <v>18</v>
      </c>
      <c r="B24" s="5"/>
      <c r="C24" s="5"/>
      <c r="D24" s="14"/>
      <c r="E24" s="14"/>
      <c r="F24" s="6"/>
    </row>
    <row r="25" spans="1:6" ht="17.100000000000001" customHeight="1">
      <c r="A25" s="4" t="s">
        <v>19</v>
      </c>
      <c r="B25" s="5">
        <v>140</v>
      </c>
      <c r="C25" s="5"/>
      <c r="D25" s="14">
        <v>1990</v>
      </c>
      <c r="E25" s="14">
        <v>1990</v>
      </c>
      <c r="F25" s="6">
        <f>(E25-B25)/B25</f>
        <v>13.214285714285714</v>
      </c>
    </row>
    <row r="26" spans="1:6" ht="17.100000000000001" customHeight="1">
      <c r="A26" s="7" t="s">
        <v>20</v>
      </c>
      <c r="B26" s="5">
        <v>805</v>
      </c>
      <c r="C26" s="5"/>
      <c r="D26" s="14">
        <v>3398</v>
      </c>
      <c r="E26" s="14">
        <v>3398</v>
      </c>
      <c r="F26" s="6">
        <f>(E26-B26)/B26</f>
        <v>3.2211180124223602</v>
      </c>
    </row>
    <row r="27" spans="1:6" ht="17.100000000000001" customHeight="1"/>
    <row r="28" spans="1:6" ht="17.100000000000001" customHeight="1"/>
    <row r="29" spans="1:6" ht="17.100000000000001" customHeight="1"/>
    <row r="30" spans="1:6" ht="17.100000000000001" customHeight="1"/>
    <row r="31" spans="1:6" ht="17.100000000000001" customHeight="1"/>
    <row r="32" spans="1:6" ht="17.100000000000001" customHeight="1"/>
    <row r="33" ht="17.100000000000001" customHeight="1"/>
    <row r="34" ht="17.100000000000001" customHeight="1"/>
    <row r="35" ht="17.100000000000001" customHeight="1"/>
    <row r="36" ht="17.100000000000001" customHeight="1"/>
    <row r="37" ht="17.100000000000001" customHeight="1"/>
    <row r="38" ht="17.100000000000001" customHeight="1"/>
    <row r="39" ht="17.100000000000001" customHeight="1"/>
    <row r="40" ht="17.100000000000001" customHeight="1"/>
    <row r="41" ht="17.100000000000001" customHeight="1"/>
    <row r="42" ht="17.100000000000001" customHeight="1"/>
    <row r="43" ht="17.100000000000001" customHeight="1"/>
  </sheetData>
  <mergeCells count="2">
    <mergeCell ref="A3:E3"/>
    <mergeCell ref="A2:F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2019-10-10T11:12:26Z</cp:lastPrinted>
  <dcterms:created xsi:type="dcterms:W3CDTF">2018-11-09T06:24:09Z</dcterms:created>
  <dcterms:modified xsi:type="dcterms:W3CDTF">2019-10-12T07:04:43Z</dcterms:modified>
</cp:coreProperties>
</file>